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蒙盐集团社会招聘岗位资格及条件一览表" sheetId="1" r:id="rId1"/>
  </sheets>
  <definedNames>
    <definedName name="_xlnm.Print_Titles" localSheetId="0">蒙盐集团社会招聘岗位资格及条件一览表!$1:$2</definedName>
    <definedName name="_xlnm.Print_Area" localSheetId="0">蒙盐集团社会招聘岗位资格及条件一览表!$A$1:$H$62</definedName>
    <definedName name="_xlnm._FilterDatabase" localSheetId="0" hidden="1">蒙盐集团社会招聘岗位资格及条件一览表!$A$2:$H$2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<sst xmlns="http://schemas.openxmlformats.org/spreadsheetml/2006/main" count="333" uniqueCount="133">
  <si>
    <t>蒙盐集团社会招聘岗位资格及条件一览表</t>
  </si>
  <si>
    <t>用工单位</t>
  </si>
  <si>
    <t>岗位名称</t>
  </si>
  <si>
    <t>招聘
数量</t>
  </si>
  <si>
    <t>专业</t>
  </si>
  <si>
    <t>学历要求</t>
  </si>
  <si>
    <t>学位
要求</t>
  </si>
  <si>
    <t>其他条件</t>
  </si>
  <si>
    <t>工作地点</t>
  </si>
  <si>
    <t>呼伦贝尔市盐业有限公司</t>
  </si>
  <si>
    <t>办公室
综合干事</t>
  </si>
  <si>
    <t>不限</t>
  </si>
  <si>
    <t>本科及以上学历</t>
  </si>
  <si>
    <t>学士及以上学位</t>
  </si>
  <si>
    <t>年龄30周岁以下（含），熟悉办公自动化软件及各种文书处理，有较强的文字功底和写作能力、良好的表达能力和沟通能力。有相关工作经历者优先。</t>
  </si>
  <si>
    <t>海拉尔区</t>
  </si>
  <si>
    <t>全域营销专员</t>
  </si>
  <si>
    <t>年龄30周岁以下（含），有C1及以上驾照，能适应长期在农村牧区等基层一线开展访销、配送及客户维护工作；有打通线上（微视频、直播）与线下（配送一线、批发渠道）的营销闭环工作经验者优先，蒙汉兼通者优先。
（备注：因本岗位需要在基层一线锻炼，工作环境包含高频次的户外工作及体力劳动，请应聘者根据自身身体状况和职业规划综合评估后报考。下同）</t>
  </si>
  <si>
    <t>满洲里</t>
  </si>
  <si>
    <t>年龄30周岁以下（含），有C1及以上驾照，能适应长期在农村牧区等基层一线开展访销、配送及客户维护工作；有打通线上（微视频、直播）与线下（配送一线、批发渠道）的营销闭环工作经验者优先，蒙汉兼通者优先。</t>
  </si>
  <si>
    <t>阿荣旗</t>
  </si>
  <si>
    <t>根河</t>
  </si>
  <si>
    <t>兴安盟盐业有限公司</t>
  </si>
  <si>
    <t>突泉县</t>
  </si>
  <si>
    <t>扎赉特旗</t>
  </si>
  <si>
    <t>科右中旗</t>
  </si>
  <si>
    <t>通辽市盐业有限公司</t>
  </si>
  <si>
    <t>仓储物流管理</t>
  </si>
  <si>
    <t>物流管理、供应链管理、仓储管理等相关专业</t>
  </si>
  <si>
    <t>年龄30周岁以下（含），熟悉仓储管理全流程（入库验收、库存管理、出库发运、盘点对账等）及物流配送调度工作；了解批发企业仓储物流运作特点及相关法规；能熟练操作Office办公软件，具备较强的数据敏感度。</t>
  </si>
  <si>
    <t>科尔沁区</t>
  </si>
  <si>
    <t>业务运营</t>
  </si>
  <si>
    <t>年龄30周岁以下（含），熟练操作Office等常用办公软件；具备较强的文字处理能力和数据统计分析能力，工作严谨细致、责任心强；了解进销存系统或ERP软件基本操作者优先。</t>
  </si>
  <si>
    <t>科左后旗金宝屯镇</t>
  </si>
  <si>
    <t>奈曼旗八仙筒镇</t>
  </si>
  <si>
    <t>霍林郭勒市</t>
  </si>
  <si>
    <t>科左中旗舍伯吐镇</t>
  </si>
  <si>
    <t>赤峰市盐业有限公司</t>
  </si>
  <si>
    <t>红山区</t>
  </si>
  <si>
    <t>元宝山区</t>
  </si>
  <si>
    <t>元宝山镇</t>
  </si>
  <si>
    <t>巴林右旗</t>
  </si>
  <si>
    <t>林西</t>
  </si>
  <si>
    <t>锡林郭勒盟盐业有限公司</t>
  </si>
  <si>
    <t>党群部综合干事</t>
  </si>
  <si>
    <t>中共党员，年龄30周岁以下（含），熟悉办公自动化软件及各种文书处理，有较强的文字功底和写作能力、良好的表达能力和沟通能力。有相关工作经历者优先。</t>
  </si>
  <si>
    <t>锡林浩特</t>
  </si>
  <si>
    <t>东乌旗</t>
  </si>
  <si>
    <t>乌兰察布市盐业有限公司</t>
  </si>
  <si>
    <t>会计专员</t>
  </si>
  <si>
    <t>会计、财务管理、审计相关专业</t>
  </si>
  <si>
    <t xml:space="preserve">年龄30周岁以下（含），熟练掌握财务核算全流程，熟悉国家财经法规及会计准则；能熟练操作ERP系统及WPS办公软件,持有初级及以上会计专业技术资格证书;具有1年及以上企业财务核算、成本管理相关工作经验者优先；有大型商贸、快消财务实习或工作经历者优先。
</t>
  </si>
  <si>
    <t>集宁区</t>
  </si>
  <si>
    <t>察右中旗</t>
  </si>
  <si>
    <t>卓资县</t>
  </si>
  <si>
    <t>化德县</t>
  </si>
  <si>
    <t>呼和浩特市盐业分公司</t>
  </si>
  <si>
    <t>办公室综合干事</t>
  </si>
  <si>
    <t>呼和浩特</t>
  </si>
  <si>
    <t>品牌推广</t>
  </si>
  <si>
    <t>市场营销、广告学、新闻传播学、数字媒体等相关专业</t>
  </si>
  <si>
    <t>年龄30周岁以下（含），具备品牌传播、市场营销、活动策划等基础理论知识；了解品牌推广全流程（市场调研、策略制定、活动执行、效果评估）；具有较强的文案写作能力和创意策划能力，能够独立撰写各类宣传文案及活动方案；具有较强的市场敏感度和品牌意识。</t>
  </si>
  <si>
    <t>包头市盐业有限公司</t>
  </si>
  <si>
    <t>东河土右片区</t>
  </si>
  <si>
    <t>电商运营与推广</t>
  </si>
  <si>
    <t>不限，电子商务、数字媒体、广告学专业优先</t>
  </si>
  <si>
    <t>年龄30周岁以下（含），熟悉主流电商平台运营规则与操作流程；了解搜索引擎优化（SEO）、搜索引擎营销（SEM）及信息流广告投放等数字营销工具的基本原理；具备基础的数据分析能力，熟练操作常用办公软件；有电商或短视频运营、新媒体推广相关经验者优先。</t>
  </si>
  <si>
    <t>昆区</t>
  </si>
  <si>
    <t>鄂尔多斯市盐业有限公司</t>
  </si>
  <si>
    <t>东胜区</t>
  </si>
  <si>
    <t>东伊康片区</t>
  </si>
  <si>
    <t>达拉特旗</t>
  </si>
  <si>
    <t>鄂托克旗</t>
  </si>
  <si>
    <t>巴彦淖尔市盐业有限公司</t>
  </si>
  <si>
    <t>临河区</t>
  </si>
  <si>
    <t>乌拉特前旗</t>
  </si>
  <si>
    <t>杭锦后旗</t>
  </si>
  <si>
    <t>磴口</t>
  </si>
  <si>
    <t>阳泰生物科技有限公司</t>
  </si>
  <si>
    <t>年龄30周岁以下（含），熟练掌握财务核算全流程，熟悉国家财经法规及会计准则；能熟练操作ERP系统及WPS办公软件,持有初级及以上会计专业技术资格证书;具有1年及以上企业财务核算、成本管理相关工作经验者优先；有大型商贸、快消财务实习或工作经历者优先。</t>
  </si>
  <si>
    <t>研发工程师</t>
  </si>
  <si>
    <t>不限（动物科学、动物医学等相关专业优先）</t>
  </si>
  <si>
    <t>年龄30周岁以下（含），精通动物营养与饲料知识，熟悉动物繁殖、动物医学等方面工作，掌握饲料发展、养殖技术等方面的发展趋势；掌握饲料及动物养殖相关专业涉及的法规、国家、地方监管的相关政策要求；掌握动物营养、饲料加工工艺、饲料法律法规、动物饲养管理技术等知识；具备良好的组织协调能力、沟通能力、抗压能力、具备英语、计算机等相关知识，熟练使用办公软件。</t>
  </si>
  <si>
    <t>额盐生产线综合干事</t>
  </si>
  <si>
    <t>不限（动物营养、饲料加工、机电一体化等相关专业优先）</t>
  </si>
  <si>
    <t>年龄30周岁以下（含），熟悉预混合饲料全流程生产工艺，了解混合均匀度、载体选用等关键控制点；具有3年以上饲料车间管理经验者优先；具备设备机械维修能力或持有电工操作证者优先考虑；能适应生产现场工作环境，责任心强。</t>
  </si>
  <si>
    <t>锡盟东乌旗</t>
  </si>
  <si>
    <t>销售内勤</t>
  </si>
  <si>
    <t>不限（财务、统计、管理及计算机类专业优先）</t>
  </si>
  <si>
    <t>年龄30周岁以下（含），能熟练使用各类办公自动化软件，具有较强的Excel数据处理能力（如分类汇总、基础函数应用）和公文写作基础，能够独立完成销售报表统计、台账管理和基础文案撰写；具有良好的职业道德、团队协作精神和抗压能力，工作严谨细致</t>
  </si>
  <si>
    <t>蒙盐科技有限公司</t>
  </si>
  <si>
    <t>研发设计</t>
  </si>
  <si>
    <t>不限（材料学、设计策划等相关专业优先）</t>
  </si>
  <si>
    <t>年龄30周岁以下（含），熟悉产品研发全流程，具备扎实的实验操作能力或材料分析测试技能；能够独立完成产品小试、中试及工艺优化；对文创、建材或健康产品领域有浓厚兴趣，具备市场敏锐度，能将地域文化元素或功能性需求转化为产品方案。有相关工作经历者优先。</t>
  </si>
  <si>
    <t>额吉淖尔制盐有限公司</t>
  </si>
  <si>
    <t>党务综合干事</t>
  </si>
  <si>
    <t>大专及以上学历</t>
  </si>
  <si>
    <t>行政综合干事</t>
  </si>
  <si>
    <t>核算会计</t>
  </si>
  <si>
    <t xml:space="preserve">年龄30周岁以下（含），熟练掌握财务核算全流程，熟悉国家财经法规及会计准则；能熟练操作ERP系统及WPS办公软件,持有初级及以上会计专业技术资格证书;具有1年及以上企业财务核算、成本管理相关工作经验者优先；有大型生产、商贸、快消财务实习或工作经历者优先。
</t>
  </si>
  <si>
    <t>文旅管理</t>
  </si>
  <si>
    <t>旅游管理、文化产业管理、工商管理、人文地理等相关专业</t>
  </si>
  <si>
    <t>年龄30周岁以下（含），具备旅游管理、文旅项目运营等基础理论知识；了解景区运营管理、旅游产品开发、文旅活动策划等业务流程；具有较强的文案写作能力和活动策划能力；具有较强的服务意识、沟通协调能力和团队协作精神；能适应景区现场工作环境。有旅游景区、文旅项目实习或工作经验者优先；持有导游资格证者优先；蒙汉兼通者优先。</t>
  </si>
  <si>
    <t>IT工程师</t>
  </si>
  <si>
    <t>计算机科学与技术、软件工程、自动化等相关专业</t>
  </si>
  <si>
    <t>年龄30周岁以下（含），熟悉计算机硬件维护、网络管理与故障排查；了解OA、ERP等办公管理系统的日常运维；具备一定的信息化建设基础知识，能够结合生产实际对设备智能化、自动化升级提出合理化建议；工作责任心强，具备良好的服务意识和保密意识。</t>
  </si>
  <si>
    <t>核算统计员</t>
  </si>
  <si>
    <t>统计学、会计学、经济类等相关专业</t>
  </si>
  <si>
    <t>年龄30周岁以下（含），熟悉数据统计、报表编制等基础工作；能够熟练操作Office办公软件（尤其Excel数据处理、图表制作及常用函数运用）；了解企业生产统计流程；工作严谨细致、责任心强，具有较强的数据敏感度和保密意识。</t>
  </si>
  <si>
    <t>工艺工程师</t>
  </si>
  <si>
    <t>化学工程与工艺、应用化学、盐化工等相关专业</t>
  </si>
  <si>
    <t>年龄30周岁以下（含），掌握盐化工或食品加工领域基础理论，了解制盐生产工艺流程（卤水净化、蒸发、结晶、干燥等）；熟悉生产工艺参数控制与优化方法；了解国家相关行业标准与质量规范；有制盐、盐化工或食品加工企业实习或工作经验者优先。</t>
  </si>
  <si>
    <t>机械工程师</t>
  </si>
  <si>
    <t>机械工程、机械设计制造及其自动化等相关专业</t>
  </si>
  <si>
    <t>年龄30周岁以下（含），掌握机械原理、机械设计、机械制图等基础理论知识；了解生产设备维护、检修及故障诊断基本方法；能够识别机械图纸，了解常见机械传动与结构；能适应生产一线设备巡检、检修作业环境。</t>
  </si>
  <si>
    <t>电气工程师</t>
  </si>
  <si>
    <t>电气工程及其自动化、自动化、机电一体化等相关专业</t>
  </si>
  <si>
    <t>年龄30周岁以下（含），掌握电气控制、电力系统等基础理论知识；了解工厂供配电系统及电气设备运行维护基本方法；具备电气图纸识图能力；有生产制造企业电气维护实习或工作经验者优先，持有电工操作证或电工职业资格证书者优先。</t>
  </si>
  <si>
    <t>仪表工程师</t>
  </si>
  <si>
    <t>仪器仪表、测控技术、自动化、电子信息工程等相关专业</t>
  </si>
  <si>
    <t>年龄30周岁以下（含），掌握工业自动化仪表（压力、温度、流量、液位等）的基础原理与选型知识；了解DCS/PLC控制系统的基本架构与I/O模块配置；具备仪表设备日常维护、校准及故障排查的基本能力；有化工、制盐等流程工业企业仪表维护实习或工作经验者优先。</t>
  </si>
  <si>
    <t>机械维修工</t>
  </si>
  <si>
    <t>不限（机械、机电一体化、设备维修等相关专业优先）</t>
  </si>
  <si>
    <t>年龄30周岁以下（含），了解机械设备基本原理和常见故障排查方法；具备一定的机械维修动手能力；能读懂简单的机械图纸；能适应生产一线设备抢修、日常保养作业环境；因维修工作涉及体力劳动和现场作业，女性慎选。持有焊工、钳工等相关职业资格证书者优先。</t>
  </si>
  <si>
    <t>仪表维修工</t>
  </si>
  <si>
    <t>不限（测控技术、自动化、仪器仪表等相关专业优先）</t>
  </si>
  <si>
    <t>年龄30周岁以下（含），了解工业仪表（压力表、温度计、流量计、液位计等）的基本原理与校准方法；具备仪表设备日常维护、故障排查的基本动手能力。有仪表维护实习或工作经验者优先。</t>
  </si>
  <si>
    <t>电气维修工</t>
  </si>
  <si>
    <t>不限（电气自动化、机电一体化等相关专业优先）</t>
  </si>
  <si>
    <t>年龄30周岁以下（含），了解工厂电气设备（电机、配电柜、开关等）的基本原理与维护方法；具备电气设备日常巡检、故障排查的基本动手能力；能读懂简单的电气图纸；有电气维修实习或工作经验者优先，持有电工操作证或电工职业资格证书者优先。</t>
  </si>
  <si>
    <t>制盐操作工</t>
  </si>
  <si>
    <t>年龄30周岁以下（含），了解基本的生产操作规程和安全规范；身体健康，无职业禁忌；吃苦耐劳，执行力强，能适应倒班及生产一线作业环境；有化工、制盐或食品加工企业生产实习或工作经验者优先。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</si>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</sst>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22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workbookViewId="0">
      <selection activeCell="D5" sqref="D5"/>
    </sheetView>
  </sheetViews>
  <sheetFormatPr defaultColWidth="9" defaultRowHeight="14.25" outlineLevelCol="7"/>
  <cols>
    <col min="1" max="1" width="12.4" style="3" customWidth="1"/>
    <col min="2" max="2" width="14" style="3" customWidth="1"/>
    <col min="3" max="3" width="7.3" style="4" customWidth="1"/>
    <col min="4" max="4" width="12.875" style="3" customWidth="1"/>
    <col min="5" max="5" width="11.625" style="3" customWidth="1"/>
    <col min="6" max="6" width="6.25" style="3" customWidth="1"/>
    <col min="7" max="7" width="51.25" style="3" customWidth="1"/>
    <col min="8" max="8" width="15" style="5" customWidth="1"/>
    <col min="9" max="16384" width="9" style="3"/>
  </cols>
  <sheetData>
    <row r="1" ht="4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2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2" customFormat="1" ht="62" customHeight="1" spans="1:8">
      <c r="A3" s="9" t="s">
        <v>9</v>
      </c>
      <c r="B3" s="10" t="s">
        <v>10</v>
      </c>
      <c r="C3" s="10">
        <v>1</v>
      </c>
      <c r="D3" s="10" t="s">
        <v>11</v>
      </c>
      <c r="E3" s="10" t="s">
        <v>12</v>
      </c>
      <c r="F3" s="10" t="s">
        <v>13</v>
      </c>
      <c r="G3" s="11" t="s">
        <v>14</v>
      </c>
      <c r="H3" s="12" t="s">
        <v>15</v>
      </c>
    </row>
    <row r="4" s="2" customFormat="1" ht="108" customHeight="1" spans="1:8">
      <c r="A4" s="13"/>
      <c r="B4" s="10" t="s">
        <v>16</v>
      </c>
      <c r="C4" s="10">
        <v>1</v>
      </c>
      <c r="D4" s="10" t="s">
        <v>11</v>
      </c>
      <c r="E4" s="10" t="s">
        <v>12</v>
      </c>
      <c r="F4" s="10"/>
      <c r="G4" s="11" t="s">
        <v>17</v>
      </c>
      <c r="H4" s="12" t="s">
        <v>18</v>
      </c>
    </row>
    <row r="5" s="2" customFormat="1" ht="69" customHeight="1" spans="1:8">
      <c r="A5" s="13"/>
      <c r="B5" s="10" t="s">
        <v>16</v>
      </c>
      <c r="C5" s="10">
        <v>1</v>
      </c>
      <c r="D5" s="10" t="s">
        <v>11</v>
      </c>
      <c r="E5" s="10" t="s">
        <v>12</v>
      </c>
      <c r="F5" s="10"/>
      <c r="G5" s="11" t="s">
        <v>19</v>
      </c>
      <c r="H5" s="12" t="s">
        <v>20</v>
      </c>
    </row>
    <row r="6" s="2" customFormat="1" ht="69" customHeight="1" spans="1:8">
      <c r="A6" s="14"/>
      <c r="B6" s="10" t="s">
        <v>16</v>
      </c>
      <c r="C6" s="10">
        <v>1</v>
      </c>
      <c r="D6" s="10" t="s">
        <v>11</v>
      </c>
      <c r="E6" s="10" t="s">
        <v>12</v>
      </c>
      <c r="F6" s="10"/>
      <c r="G6" s="11" t="s">
        <v>19</v>
      </c>
      <c r="H6" s="12" t="s">
        <v>21</v>
      </c>
    </row>
    <row r="7" s="2" customFormat="1" ht="69" customHeight="1" spans="1:8">
      <c r="A7" s="13" t="s">
        <v>22</v>
      </c>
      <c r="B7" s="10" t="s">
        <v>16</v>
      </c>
      <c r="C7" s="10">
        <v>1</v>
      </c>
      <c r="D7" s="10" t="s">
        <v>11</v>
      </c>
      <c r="E7" s="10" t="s">
        <v>12</v>
      </c>
      <c r="F7" s="10"/>
      <c r="G7" s="11" t="s">
        <v>19</v>
      </c>
      <c r="H7" s="12" t="s">
        <v>23</v>
      </c>
    </row>
    <row r="8" s="2" customFormat="1" ht="69" customHeight="1" spans="1:8">
      <c r="A8" s="13"/>
      <c r="B8" s="10" t="s">
        <v>16</v>
      </c>
      <c r="C8" s="10">
        <v>1</v>
      </c>
      <c r="D8" s="10" t="s">
        <v>11</v>
      </c>
      <c r="E8" s="10" t="s">
        <v>12</v>
      </c>
      <c r="F8" s="10"/>
      <c r="G8" s="11" t="s">
        <v>19</v>
      </c>
      <c r="H8" s="12" t="s">
        <v>24</v>
      </c>
    </row>
    <row r="9" s="2" customFormat="1" ht="69" customHeight="1" spans="1:8">
      <c r="A9" s="14"/>
      <c r="B9" s="10" t="s">
        <v>16</v>
      </c>
      <c r="C9" s="10">
        <v>1</v>
      </c>
      <c r="D9" s="10" t="s">
        <v>11</v>
      </c>
      <c r="E9" s="10" t="s">
        <v>12</v>
      </c>
      <c r="F9" s="10"/>
      <c r="G9" s="11" t="s">
        <v>19</v>
      </c>
      <c r="H9" s="12" t="s">
        <v>25</v>
      </c>
    </row>
    <row r="10" s="2" customFormat="1" ht="78" customHeight="1" spans="1:8">
      <c r="A10" s="9" t="s">
        <v>26</v>
      </c>
      <c r="B10" s="10" t="s">
        <v>27</v>
      </c>
      <c r="C10" s="10">
        <v>1</v>
      </c>
      <c r="D10" s="10" t="s">
        <v>28</v>
      </c>
      <c r="E10" s="10" t="s">
        <v>12</v>
      </c>
      <c r="F10" s="10" t="s">
        <v>13</v>
      </c>
      <c r="G10" s="11" t="s">
        <v>29</v>
      </c>
      <c r="H10" s="12" t="s">
        <v>30</v>
      </c>
    </row>
    <row r="11" s="2" customFormat="1" ht="69" customHeight="1" spans="1:8">
      <c r="A11" s="13"/>
      <c r="B11" s="10" t="s">
        <v>31</v>
      </c>
      <c r="C11" s="10">
        <v>1</v>
      </c>
      <c r="D11" s="10" t="s">
        <v>11</v>
      </c>
      <c r="E11" s="10" t="s">
        <v>12</v>
      </c>
      <c r="F11" s="10"/>
      <c r="G11" s="11" t="s">
        <v>32</v>
      </c>
      <c r="H11" s="12" t="s">
        <v>30</v>
      </c>
    </row>
    <row r="12" s="2" customFormat="1" ht="69" customHeight="1" spans="1:8">
      <c r="A12" s="13"/>
      <c r="B12" s="10" t="s">
        <v>16</v>
      </c>
      <c r="C12" s="10">
        <v>1</v>
      </c>
      <c r="D12" s="10" t="s">
        <v>11</v>
      </c>
      <c r="E12" s="10" t="s">
        <v>12</v>
      </c>
      <c r="F12" s="10"/>
      <c r="G12" s="11" t="s">
        <v>19</v>
      </c>
      <c r="H12" s="12" t="s">
        <v>33</v>
      </c>
    </row>
    <row r="13" s="2" customFormat="1" ht="69" customHeight="1" spans="1:8">
      <c r="A13" s="13"/>
      <c r="B13" s="10" t="s">
        <v>16</v>
      </c>
      <c r="C13" s="10">
        <v>1</v>
      </c>
      <c r="D13" s="10" t="s">
        <v>11</v>
      </c>
      <c r="E13" s="10" t="s">
        <v>12</v>
      </c>
      <c r="F13" s="10"/>
      <c r="G13" s="11" t="s">
        <v>19</v>
      </c>
      <c r="H13" s="12" t="s">
        <v>34</v>
      </c>
    </row>
    <row r="14" s="2" customFormat="1" ht="69" customHeight="1" spans="1:8">
      <c r="A14" s="13"/>
      <c r="B14" s="10" t="s">
        <v>16</v>
      </c>
      <c r="C14" s="10">
        <v>1</v>
      </c>
      <c r="D14" s="10" t="s">
        <v>11</v>
      </c>
      <c r="E14" s="10" t="s">
        <v>12</v>
      </c>
      <c r="F14" s="10"/>
      <c r="G14" s="11" t="s">
        <v>19</v>
      </c>
      <c r="H14" s="12" t="s">
        <v>35</v>
      </c>
    </row>
    <row r="15" s="2" customFormat="1" ht="69" customHeight="1" spans="1:8">
      <c r="A15" s="14"/>
      <c r="B15" s="10" t="s">
        <v>16</v>
      </c>
      <c r="C15" s="10">
        <v>1</v>
      </c>
      <c r="D15" s="10" t="s">
        <v>11</v>
      </c>
      <c r="E15" s="10" t="s">
        <v>12</v>
      </c>
      <c r="F15" s="10"/>
      <c r="G15" s="11" t="s">
        <v>19</v>
      </c>
      <c r="H15" s="12" t="s">
        <v>36</v>
      </c>
    </row>
    <row r="16" s="2" customFormat="1" ht="69" customHeight="1" spans="1:8">
      <c r="A16" s="13" t="s">
        <v>37</v>
      </c>
      <c r="B16" s="10" t="s">
        <v>31</v>
      </c>
      <c r="C16" s="10">
        <v>1</v>
      </c>
      <c r="D16" s="10" t="s">
        <v>11</v>
      </c>
      <c r="E16" s="10" t="s">
        <v>12</v>
      </c>
      <c r="F16" s="10"/>
      <c r="G16" s="11" t="s">
        <v>32</v>
      </c>
      <c r="H16" s="12" t="s">
        <v>38</v>
      </c>
    </row>
    <row r="17" s="2" customFormat="1" ht="69" customHeight="1" spans="1:8">
      <c r="A17" s="13"/>
      <c r="B17" s="10" t="s">
        <v>16</v>
      </c>
      <c r="C17" s="10">
        <v>3</v>
      </c>
      <c r="D17" s="10" t="s">
        <v>11</v>
      </c>
      <c r="E17" s="10" t="s">
        <v>12</v>
      </c>
      <c r="F17" s="10"/>
      <c r="G17" s="11" t="s">
        <v>19</v>
      </c>
      <c r="H17" s="12" t="s">
        <v>38</v>
      </c>
    </row>
    <row r="18" s="2" customFormat="1" ht="69" customHeight="1" spans="1:8">
      <c r="A18" s="13"/>
      <c r="B18" s="10" t="s">
        <v>16</v>
      </c>
      <c r="C18" s="10">
        <v>1</v>
      </c>
      <c r="D18" s="10" t="s">
        <v>11</v>
      </c>
      <c r="E18" s="10" t="s">
        <v>12</v>
      </c>
      <c r="F18" s="10"/>
      <c r="G18" s="11" t="s">
        <v>19</v>
      </c>
      <c r="H18" s="12" t="s">
        <v>39</v>
      </c>
    </row>
    <row r="19" s="2" customFormat="1" ht="69" customHeight="1" spans="1:8">
      <c r="A19" s="13"/>
      <c r="B19" s="10" t="s">
        <v>16</v>
      </c>
      <c r="C19" s="10">
        <v>1</v>
      </c>
      <c r="D19" s="10" t="s">
        <v>11</v>
      </c>
      <c r="E19" s="10" t="s">
        <v>12</v>
      </c>
      <c r="F19" s="10"/>
      <c r="G19" s="11" t="s">
        <v>19</v>
      </c>
      <c r="H19" s="12" t="s">
        <v>40</v>
      </c>
    </row>
    <row r="20" s="2" customFormat="1" ht="69" customHeight="1" spans="1:8">
      <c r="A20" s="13"/>
      <c r="B20" s="10" t="s">
        <v>16</v>
      </c>
      <c r="C20" s="10">
        <v>1</v>
      </c>
      <c r="D20" s="10" t="s">
        <v>11</v>
      </c>
      <c r="E20" s="10" t="s">
        <v>12</v>
      </c>
      <c r="F20" s="10"/>
      <c r="G20" s="11" t="s">
        <v>19</v>
      </c>
      <c r="H20" s="12" t="s">
        <v>41</v>
      </c>
    </row>
    <row r="21" s="2" customFormat="1" ht="69" customHeight="1" spans="1:8">
      <c r="A21" s="14"/>
      <c r="B21" s="10" t="s">
        <v>16</v>
      </c>
      <c r="C21" s="10">
        <v>1</v>
      </c>
      <c r="D21" s="10" t="s">
        <v>11</v>
      </c>
      <c r="E21" s="10" t="s">
        <v>12</v>
      </c>
      <c r="F21" s="10"/>
      <c r="G21" s="11" t="s">
        <v>19</v>
      </c>
      <c r="H21" s="12" t="s">
        <v>42</v>
      </c>
    </row>
    <row r="22" s="2" customFormat="1" ht="69" customHeight="1" spans="1:8">
      <c r="A22" s="13" t="s">
        <v>43</v>
      </c>
      <c r="B22" s="10" t="s">
        <v>44</v>
      </c>
      <c r="C22" s="10">
        <v>1</v>
      </c>
      <c r="D22" s="10" t="s">
        <v>11</v>
      </c>
      <c r="E22" s="10" t="s">
        <v>12</v>
      </c>
      <c r="F22" s="10"/>
      <c r="G22" s="11" t="s">
        <v>45</v>
      </c>
      <c r="H22" s="12" t="s">
        <v>46</v>
      </c>
    </row>
    <row r="23" s="2" customFormat="1" ht="69" customHeight="1" spans="1:8">
      <c r="A23" s="14"/>
      <c r="B23" s="10" t="s">
        <v>16</v>
      </c>
      <c r="C23" s="10">
        <v>1</v>
      </c>
      <c r="D23" s="10" t="s">
        <v>11</v>
      </c>
      <c r="E23" s="10" t="s">
        <v>12</v>
      </c>
      <c r="F23" s="10"/>
      <c r="G23" s="11" t="s">
        <v>19</v>
      </c>
      <c r="H23" s="12" t="s">
        <v>47</v>
      </c>
    </row>
    <row r="24" s="2" customFormat="1" ht="84" customHeight="1" spans="1:8">
      <c r="A24" s="9" t="s">
        <v>48</v>
      </c>
      <c r="B24" s="10" t="s">
        <v>49</v>
      </c>
      <c r="C24" s="10">
        <v>1</v>
      </c>
      <c r="D24" s="10" t="s">
        <v>50</v>
      </c>
      <c r="E24" s="10" t="s">
        <v>12</v>
      </c>
      <c r="F24" s="10"/>
      <c r="G24" s="11" t="s">
        <v>51</v>
      </c>
      <c r="H24" s="12" t="s">
        <v>52</v>
      </c>
    </row>
    <row r="25" s="2" customFormat="1" ht="69" customHeight="1" spans="1:8">
      <c r="A25" s="13"/>
      <c r="B25" s="10" t="s">
        <v>31</v>
      </c>
      <c r="C25" s="10">
        <v>2</v>
      </c>
      <c r="D25" s="10" t="s">
        <v>11</v>
      </c>
      <c r="E25" s="10" t="s">
        <v>12</v>
      </c>
      <c r="F25" s="10"/>
      <c r="G25" s="11" t="s">
        <v>32</v>
      </c>
      <c r="H25" s="12" t="s">
        <v>52</v>
      </c>
    </row>
    <row r="26" s="2" customFormat="1" ht="69" customHeight="1" spans="1:8">
      <c r="A26" s="13"/>
      <c r="B26" s="10" t="s">
        <v>16</v>
      </c>
      <c r="C26" s="10">
        <v>1</v>
      </c>
      <c r="D26" s="10" t="s">
        <v>11</v>
      </c>
      <c r="E26" s="10" t="s">
        <v>12</v>
      </c>
      <c r="F26" s="10"/>
      <c r="G26" s="11" t="s">
        <v>19</v>
      </c>
      <c r="H26" s="12" t="s">
        <v>53</v>
      </c>
    </row>
    <row r="27" s="2" customFormat="1" ht="69" customHeight="1" spans="1:8">
      <c r="A27" s="13"/>
      <c r="B27" s="10" t="s">
        <v>16</v>
      </c>
      <c r="C27" s="10">
        <v>2</v>
      </c>
      <c r="D27" s="10" t="s">
        <v>11</v>
      </c>
      <c r="E27" s="10" t="s">
        <v>12</v>
      </c>
      <c r="F27" s="10"/>
      <c r="G27" s="11" t="s">
        <v>19</v>
      </c>
      <c r="H27" s="12" t="s">
        <v>54</v>
      </c>
    </row>
    <row r="28" s="2" customFormat="1" ht="69" customHeight="1" spans="1:8">
      <c r="A28" s="14"/>
      <c r="B28" s="10" t="s">
        <v>16</v>
      </c>
      <c r="C28" s="10">
        <v>1</v>
      </c>
      <c r="D28" s="10" t="s">
        <v>11</v>
      </c>
      <c r="E28" s="10" t="s">
        <v>12</v>
      </c>
      <c r="F28" s="10"/>
      <c r="G28" s="11" t="s">
        <v>19</v>
      </c>
      <c r="H28" s="12" t="s">
        <v>55</v>
      </c>
    </row>
    <row r="29" s="2" customFormat="1" ht="69" customHeight="1" spans="1:8">
      <c r="A29" s="9" t="s">
        <v>56</v>
      </c>
      <c r="B29" s="10" t="s">
        <v>57</v>
      </c>
      <c r="C29" s="10">
        <v>1</v>
      </c>
      <c r="D29" s="10" t="s">
        <v>11</v>
      </c>
      <c r="E29" s="10" t="s">
        <v>12</v>
      </c>
      <c r="F29" s="10" t="s">
        <v>13</v>
      </c>
      <c r="G29" s="11" t="s">
        <v>14</v>
      </c>
      <c r="H29" s="12" t="s">
        <v>58</v>
      </c>
    </row>
    <row r="30" s="2" customFormat="1" ht="84" customHeight="1" spans="1:8">
      <c r="A30" s="13"/>
      <c r="B30" s="10" t="s">
        <v>59</v>
      </c>
      <c r="C30" s="10">
        <v>2</v>
      </c>
      <c r="D30" s="10" t="s">
        <v>60</v>
      </c>
      <c r="E30" s="10" t="s">
        <v>12</v>
      </c>
      <c r="F30" s="10" t="s">
        <v>13</v>
      </c>
      <c r="G30" s="11" t="s">
        <v>61</v>
      </c>
      <c r="H30" s="12" t="s">
        <v>58</v>
      </c>
    </row>
    <row r="31" s="2" customFormat="1" ht="75" customHeight="1" spans="1:8">
      <c r="A31" s="14"/>
      <c r="B31" s="10" t="s">
        <v>16</v>
      </c>
      <c r="C31" s="10">
        <v>1</v>
      </c>
      <c r="D31" s="10" t="s">
        <v>11</v>
      </c>
      <c r="E31" s="10" t="s">
        <v>12</v>
      </c>
      <c r="F31" s="10"/>
      <c r="G31" s="11" t="s">
        <v>19</v>
      </c>
      <c r="H31" s="12" t="s">
        <v>58</v>
      </c>
    </row>
    <row r="32" s="2" customFormat="1" ht="69" customHeight="1" spans="1:8">
      <c r="A32" s="13" t="s">
        <v>62</v>
      </c>
      <c r="B32" s="10" t="s">
        <v>16</v>
      </c>
      <c r="C32" s="10">
        <v>1</v>
      </c>
      <c r="D32" s="10" t="s">
        <v>11</v>
      </c>
      <c r="E32" s="10" t="s">
        <v>12</v>
      </c>
      <c r="F32" s="10"/>
      <c r="G32" s="11" t="s">
        <v>19</v>
      </c>
      <c r="H32" s="12" t="s">
        <v>63</v>
      </c>
    </row>
    <row r="33" s="2" customFormat="1" ht="87" customHeight="1" spans="1:8">
      <c r="A33" s="14"/>
      <c r="B33" s="10" t="s">
        <v>64</v>
      </c>
      <c r="C33" s="10">
        <v>1</v>
      </c>
      <c r="D33" s="10" t="s">
        <v>65</v>
      </c>
      <c r="E33" s="10" t="s">
        <v>12</v>
      </c>
      <c r="F33" s="10" t="s">
        <v>13</v>
      </c>
      <c r="G33" s="11" t="s">
        <v>66</v>
      </c>
      <c r="H33" s="12" t="s">
        <v>67</v>
      </c>
    </row>
    <row r="34" s="2" customFormat="1" ht="69" customHeight="1" spans="1:8">
      <c r="A34" s="10" t="s">
        <v>68</v>
      </c>
      <c r="B34" s="10" t="s">
        <v>57</v>
      </c>
      <c r="C34" s="10">
        <v>1</v>
      </c>
      <c r="D34" s="10" t="s">
        <v>11</v>
      </c>
      <c r="E34" s="10" t="s">
        <v>12</v>
      </c>
      <c r="F34" s="10" t="s">
        <v>13</v>
      </c>
      <c r="G34" s="11" t="s">
        <v>14</v>
      </c>
      <c r="H34" s="12" t="s">
        <v>69</v>
      </c>
    </row>
    <row r="35" s="2" customFormat="1" ht="69" customHeight="1" spans="1:8">
      <c r="A35" s="10"/>
      <c r="B35" s="10" t="s">
        <v>31</v>
      </c>
      <c r="C35" s="10">
        <v>1</v>
      </c>
      <c r="D35" s="10" t="s">
        <v>11</v>
      </c>
      <c r="E35" s="10" t="s">
        <v>12</v>
      </c>
      <c r="F35" s="10"/>
      <c r="G35" s="11" t="s">
        <v>32</v>
      </c>
      <c r="H35" s="12" t="s">
        <v>70</v>
      </c>
    </row>
    <row r="36" s="2" customFormat="1" ht="69" customHeight="1" spans="1:8">
      <c r="A36" s="10"/>
      <c r="B36" s="10" t="s">
        <v>16</v>
      </c>
      <c r="C36" s="10">
        <v>3</v>
      </c>
      <c r="D36" s="10" t="s">
        <v>11</v>
      </c>
      <c r="E36" s="10" t="s">
        <v>12</v>
      </c>
      <c r="F36" s="10"/>
      <c r="G36" s="11" t="s">
        <v>19</v>
      </c>
      <c r="H36" s="12" t="s">
        <v>70</v>
      </c>
    </row>
    <row r="37" s="2" customFormat="1" ht="69" customHeight="1" spans="1:8">
      <c r="A37" s="10"/>
      <c r="B37" s="10" t="s">
        <v>16</v>
      </c>
      <c r="C37" s="10">
        <v>1</v>
      </c>
      <c r="D37" s="10" t="s">
        <v>11</v>
      </c>
      <c r="E37" s="10" t="s">
        <v>12</v>
      </c>
      <c r="F37" s="10"/>
      <c r="G37" s="11" t="s">
        <v>19</v>
      </c>
      <c r="H37" s="12" t="s">
        <v>71</v>
      </c>
    </row>
    <row r="38" s="2" customFormat="1" ht="69" customHeight="1" spans="1:8">
      <c r="A38" s="10"/>
      <c r="B38" s="10" t="s">
        <v>16</v>
      </c>
      <c r="C38" s="10">
        <v>1</v>
      </c>
      <c r="D38" s="10" t="s">
        <v>11</v>
      </c>
      <c r="E38" s="10" t="s">
        <v>12</v>
      </c>
      <c r="F38" s="10"/>
      <c r="G38" s="11" t="s">
        <v>19</v>
      </c>
      <c r="H38" s="12" t="s">
        <v>72</v>
      </c>
    </row>
    <row r="39" s="2" customFormat="1" ht="69" customHeight="1" spans="1:8">
      <c r="A39" s="13" t="s">
        <v>73</v>
      </c>
      <c r="B39" s="10" t="s">
        <v>57</v>
      </c>
      <c r="C39" s="10">
        <v>1</v>
      </c>
      <c r="D39" s="10" t="s">
        <v>11</v>
      </c>
      <c r="E39" s="10" t="s">
        <v>12</v>
      </c>
      <c r="F39" s="10" t="s">
        <v>13</v>
      </c>
      <c r="G39" s="11" t="s">
        <v>14</v>
      </c>
      <c r="H39" s="12" t="s">
        <v>74</v>
      </c>
    </row>
    <row r="40" s="2" customFormat="1" ht="69" customHeight="1" spans="1:8">
      <c r="A40" s="13"/>
      <c r="B40" s="10" t="s">
        <v>16</v>
      </c>
      <c r="C40" s="10">
        <v>1</v>
      </c>
      <c r="D40" s="10" t="s">
        <v>11</v>
      </c>
      <c r="E40" s="10" t="s">
        <v>12</v>
      </c>
      <c r="F40" s="10"/>
      <c r="G40" s="11" t="s">
        <v>19</v>
      </c>
      <c r="H40" s="12" t="s">
        <v>75</v>
      </c>
    </row>
    <row r="41" s="2" customFormat="1" ht="69" customHeight="1" spans="1:8">
      <c r="A41" s="13"/>
      <c r="B41" s="10" t="s">
        <v>16</v>
      </c>
      <c r="C41" s="10">
        <v>1</v>
      </c>
      <c r="D41" s="10" t="s">
        <v>11</v>
      </c>
      <c r="E41" s="10" t="s">
        <v>12</v>
      </c>
      <c r="F41" s="10"/>
      <c r="G41" s="11" t="s">
        <v>19</v>
      </c>
      <c r="H41" s="12" t="s">
        <v>76</v>
      </c>
    </row>
    <row r="42" s="2" customFormat="1" ht="69" customHeight="1" spans="1:8">
      <c r="A42" s="14"/>
      <c r="B42" s="10" t="s">
        <v>16</v>
      </c>
      <c r="C42" s="10">
        <v>1</v>
      </c>
      <c r="D42" s="10" t="s">
        <v>11</v>
      </c>
      <c r="E42" s="10" t="s">
        <v>12</v>
      </c>
      <c r="F42" s="10"/>
      <c r="G42" s="11" t="s">
        <v>19</v>
      </c>
      <c r="H42" s="12" t="s">
        <v>77</v>
      </c>
    </row>
    <row r="43" s="2" customFormat="1" ht="76" customHeight="1" spans="1:8">
      <c r="A43" s="9" t="s">
        <v>78</v>
      </c>
      <c r="B43" s="10" t="s">
        <v>49</v>
      </c>
      <c r="C43" s="10">
        <v>1</v>
      </c>
      <c r="D43" s="10" t="s">
        <v>50</v>
      </c>
      <c r="E43" s="10" t="s">
        <v>12</v>
      </c>
      <c r="F43" s="10"/>
      <c r="G43" s="11" t="s">
        <v>79</v>
      </c>
      <c r="H43" s="12" t="s">
        <v>58</v>
      </c>
    </row>
    <row r="44" s="2" customFormat="1" ht="102" customHeight="1" spans="1:8">
      <c r="A44" s="13"/>
      <c r="B44" s="10" t="s">
        <v>80</v>
      </c>
      <c r="C44" s="10">
        <v>1</v>
      </c>
      <c r="D44" s="10" t="s">
        <v>81</v>
      </c>
      <c r="E44" s="10" t="s">
        <v>12</v>
      </c>
      <c r="F44" s="10" t="s">
        <v>13</v>
      </c>
      <c r="G44" s="11" t="s">
        <v>82</v>
      </c>
      <c r="H44" s="12" t="s">
        <v>58</v>
      </c>
    </row>
    <row r="45" s="2" customFormat="1" ht="73" customHeight="1" spans="1:8">
      <c r="A45" s="13"/>
      <c r="B45" s="10" t="s">
        <v>83</v>
      </c>
      <c r="C45" s="10">
        <v>1</v>
      </c>
      <c r="D45" s="10" t="s">
        <v>84</v>
      </c>
      <c r="E45" s="10" t="s">
        <v>12</v>
      </c>
      <c r="F45" s="10"/>
      <c r="G45" s="11" t="s">
        <v>85</v>
      </c>
      <c r="H45" s="12" t="s">
        <v>86</v>
      </c>
    </row>
    <row r="46" s="2" customFormat="1" ht="78" customHeight="1" spans="1:8">
      <c r="A46" s="13"/>
      <c r="B46" s="10" t="s">
        <v>87</v>
      </c>
      <c r="C46" s="10">
        <v>1</v>
      </c>
      <c r="D46" s="10" t="s">
        <v>88</v>
      </c>
      <c r="E46" s="10" t="s">
        <v>12</v>
      </c>
      <c r="F46" s="10"/>
      <c r="G46" s="11" t="s">
        <v>89</v>
      </c>
      <c r="H46" s="12" t="s">
        <v>58</v>
      </c>
    </row>
    <row r="47" s="2" customFormat="1" ht="82" customHeight="1" spans="1:8">
      <c r="A47" s="9" t="s">
        <v>90</v>
      </c>
      <c r="B47" s="10" t="s">
        <v>91</v>
      </c>
      <c r="C47" s="10">
        <v>1</v>
      </c>
      <c r="D47" s="10" t="s">
        <v>92</v>
      </c>
      <c r="E47" s="10" t="s">
        <v>12</v>
      </c>
      <c r="F47" s="10" t="s">
        <v>13</v>
      </c>
      <c r="G47" s="11" t="s">
        <v>93</v>
      </c>
      <c r="H47" s="12" t="s">
        <v>58</v>
      </c>
    </row>
    <row r="48" s="2" customFormat="1" ht="81" customHeight="1" spans="1:8">
      <c r="A48" s="14"/>
      <c r="B48" s="10" t="s">
        <v>49</v>
      </c>
      <c r="C48" s="10">
        <v>1</v>
      </c>
      <c r="D48" s="10" t="s">
        <v>50</v>
      </c>
      <c r="E48" s="10" t="s">
        <v>12</v>
      </c>
      <c r="F48" s="10"/>
      <c r="G48" s="11" t="s">
        <v>79</v>
      </c>
      <c r="H48" s="12" t="s">
        <v>58</v>
      </c>
    </row>
    <row r="49" s="2" customFormat="1" ht="69" customHeight="1" spans="1:8">
      <c r="A49" s="10" t="s">
        <v>94</v>
      </c>
      <c r="B49" s="10" t="s">
        <v>95</v>
      </c>
      <c r="C49" s="10">
        <v>1</v>
      </c>
      <c r="D49" s="10" t="s">
        <v>11</v>
      </c>
      <c r="E49" s="10" t="s">
        <v>96</v>
      </c>
      <c r="F49" s="10"/>
      <c r="G49" s="11" t="s">
        <v>45</v>
      </c>
      <c r="H49" s="15" t="s">
        <v>86</v>
      </c>
    </row>
    <row r="50" s="2" customFormat="1" ht="56" customHeight="1" spans="1:8">
      <c r="A50" s="10"/>
      <c r="B50" s="10" t="s">
        <v>97</v>
      </c>
      <c r="C50" s="10">
        <v>1</v>
      </c>
      <c r="D50" s="10" t="s">
        <v>11</v>
      </c>
      <c r="E50" s="10" t="s">
        <v>96</v>
      </c>
      <c r="F50" s="10"/>
      <c r="G50" s="11" t="s">
        <v>14</v>
      </c>
      <c r="H50" s="15" t="s">
        <v>86</v>
      </c>
    </row>
    <row r="51" s="2" customFormat="1" ht="86" customHeight="1" spans="1:8">
      <c r="A51" s="10"/>
      <c r="B51" s="10" t="s">
        <v>98</v>
      </c>
      <c r="C51" s="10">
        <v>1</v>
      </c>
      <c r="D51" s="10" t="s">
        <v>50</v>
      </c>
      <c r="E51" s="10" t="s">
        <v>96</v>
      </c>
      <c r="F51" s="10"/>
      <c r="G51" s="11" t="s">
        <v>99</v>
      </c>
      <c r="H51" s="15" t="s">
        <v>86</v>
      </c>
    </row>
    <row r="52" s="2" customFormat="1" ht="102" customHeight="1" spans="1:8">
      <c r="A52" s="10"/>
      <c r="B52" s="10" t="s">
        <v>100</v>
      </c>
      <c r="C52" s="10">
        <v>1</v>
      </c>
      <c r="D52" s="10" t="s">
        <v>101</v>
      </c>
      <c r="E52" s="10" t="s">
        <v>96</v>
      </c>
      <c r="F52" s="10"/>
      <c r="G52" s="11" t="s">
        <v>102</v>
      </c>
      <c r="H52" s="15" t="s">
        <v>86</v>
      </c>
    </row>
    <row r="53" s="2" customFormat="1" ht="72" customHeight="1" spans="1:8">
      <c r="A53" s="10"/>
      <c r="B53" s="10" t="s">
        <v>103</v>
      </c>
      <c r="C53" s="10">
        <v>1</v>
      </c>
      <c r="D53" s="10" t="s">
        <v>104</v>
      </c>
      <c r="E53" s="10" t="s">
        <v>12</v>
      </c>
      <c r="F53" s="10" t="s">
        <v>13</v>
      </c>
      <c r="G53" s="11" t="s">
        <v>105</v>
      </c>
      <c r="H53" s="15" t="s">
        <v>86</v>
      </c>
    </row>
    <row r="54" s="2" customFormat="1" ht="69" customHeight="1" spans="1:8">
      <c r="A54" s="10"/>
      <c r="B54" s="10" t="s">
        <v>106</v>
      </c>
      <c r="C54" s="10">
        <v>1</v>
      </c>
      <c r="D54" s="10" t="s">
        <v>107</v>
      </c>
      <c r="E54" s="10" t="s">
        <v>96</v>
      </c>
      <c r="F54" s="10"/>
      <c r="G54" s="11" t="s">
        <v>108</v>
      </c>
      <c r="H54" s="15" t="s">
        <v>86</v>
      </c>
    </row>
    <row r="55" s="2" customFormat="1" ht="72" customHeight="1" spans="1:8">
      <c r="A55" s="10"/>
      <c r="B55" s="10" t="s">
        <v>109</v>
      </c>
      <c r="C55" s="10">
        <v>3</v>
      </c>
      <c r="D55" s="10" t="s">
        <v>110</v>
      </c>
      <c r="E55" s="10" t="s">
        <v>12</v>
      </c>
      <c r="F55" s="10"/>
      <c r="G55" s="11" t="s">
        <v>111</v>
      </c>
      <c r="H55" s="15" t="s">
        <v>86</v>
      </c>
    </row>
    <row r="56" s="2" customFormat="1" ht="69" customHeight="1" spans="1:8">
      <c r="A56" s="10"/>
      <c r="B56" s="10" t="s">
        <v>112</v>
      </c>
      <c r="C56" s="10">
        <v>1</v>
      </c>
      <c r="D56" s="10" t="s">
        <v>113</v>
      </c>
      <c r="E56" s="10" t="s">
        <v>96</v>
      </c>
      <c r="F56" s="10"/>
      <c r="G56" s="11" t="s">
        <v>114</v>
      </c>
      <c r="H56" s="15" t="s">
        <v>86</v>
      </c>
    </row>
    <row r="57" s="2" customFormat="1" ht="69" customHeight="1" spans="1:8">
      <c r="A57" s="10"/>
      <c r="B57" s="10" t="s">
        <v>115</v>
      </c>
      <c r="C57" s="10">
        <v>1</v>
      </c>
      <c r="D57" s="10" t="s">
        <v>116</v>
      </c>
      <c r="E57" s="10" t="s">
        <v>96</v>
      </c>
      <c r="F57" s="10"/>
      <c r="G57" s="11" t="s">
        <v>117</v>
      </c>
      <c r="H57" s="15" t="s">
        <v>86</v>
      </c>
    </row>
    <row r="58" s="2" customFormat="1" ht="69" customHeight="1" spans="1:8">
      <c r="A58" s="10"/>
      <c r="B58" s="10" t="s">
        <v>118</v>
      </c>
      <c r="C58" s="10">
        <v>1</v>
      </c>
      <c r="D58" s="10" t="s">
        <v>119</v>
      </c>
      <c r="E58" s="10" t="s">
        <v>96</v>
      </c>
      <c r="F58" s="10"/>
      <c r="G58" s="11" t="s">
        <v>120</v>
      </c>
      <c r="H58" s="15" t="s">
        <v>86</v>
      </c>
    </row>
    <row r="59" s="2" customFormat="1" ht="69" customHeight="1" spans="1:8">
      <c r="A59" s="10"/>
      <c r="B59" s="10" t="s">
        <v>121</v>
      </c>
      <c r="C59" s="10">
        <v>1</v>
      </c>
      <c r="D59" s="10" t="s">
        <v>122</v>
      </c>
      <c r="E59" s="10" t="s">
        <v>96</v>
      </c>
      <c r="F59" s="10"/>
      <c r="G59" s="11" t="s">
        <v>123</v>
      </c>
      <c r="H59" s="15" t="s">
        <v>86</v>
      </c>
    </row>
    <row r="60" s="2" customFormat="1" ht="69" customHeight="1" spans="1:8">
      <c r="A60" s="10"/>
      <c r="B60" s="10" t="s">
        <v>124</v>
      </c>
      <c r="C60" s="10">
        <v>1</v>
      </c>
      <c r="D60" s="10" t="s">
        <v>125</v>
      </c>
      <c r="E60" s="10" t="s">
        <v>96</v>
      </c>
      <c r="F60" s="10"/>
      <c r="G60" s="11" t="s">
        <v>126</v>
      </c>
      <c r="H60" s="15" t="s">
        <v>86</v>
      </c>
    </row>
    <row r="61" s="2" customFormat="1" ht="73" customHeight="1" spans="1:8">
      <c r="A61" s="10"/>
      <c r="B61" s="10" t="s">
        <v>127</v>
      </c>
      <c r="C61" s="10">
        <v>2</v>
      </c>
      <c r="D61" s="10" t="s">
        <v>128</v>
      </c>
      <c r="E61" s="10" t="s">
        <v>96</v>
      </c>
      <c r="F61" s="10"/>
      <c r="G61" s="11" t="s">
        <v>129</v>
      </c>
      <c r="H61" s="15" t="s">
        <v>86</v>
      </c>
    </row>
    <row r="62" s="2" customFormat="1" ht="68" customHeight="1" spans="1:8">
      <c r="A62" s="10"/>
      <c r="B62" s="10" t="s">
        <v>130</v>
      </c>
      <c r="C62" s="10">
        <v>6</v>
      </c>
      <c r="D62" s="10" t="s">
        <v>11</v>
      </c>
      <c r="E62" s="10" t="s">
        <v>96</v>
      </c>
      <c r="F62" s="10"/>
      <c r="G62" s="11" t="s">
        <v>131</v>
      </c>
      <c r="H62" s="15" t="s">
        <v>86</v>
      </c>
    </row>
    <row r="63" s="2" customFormat="1" ht="24" customHeight="1" spans="1:8">
      <c r="A63" s="16" t="s">
        <v>132</v>
      </c>
      <c r="B63" s="16"/>
      <c r="C63" s="16">
        <f>SUM(C3:C62)</f>
        <v>75</v>
      </c>
      <c r="D63" s="16"/>
      <c r="E63" s="16"/>
      <c r="F63" s="16"/>
      <c r="G63" s="16"/>
      <c r="H63" s="17"/>
    </row>
    <row r="64" s="2" customFormat="1" ht="13.5" spans="1:8">
      <c r="C64" s="18"/>
      <c r="H64" s="19"/>
    </row>
    <row r="65" s="2" customFormat="1" ht="13.5" spans="3:8">
      <c r="C65" s="18"/>
      <c r="H65" s="19"/>
    </row>
    <row r="66" s="2" customFormat="1" ht="13.5" spans="3:8">
      <c r="C66" s="18"/>
      <c r="H66" s="19"/>
    </row>
    <row r="67" s="2" customFormat="1" ht="13.5" spans="3:8">
      <c r="C67" s="18"/>
      <c r="H67" s="19"/>
    </row>
    <row r="68" s="2" customFormat="1" ht="13.5" spans="3:8">
      <c r="C68" s="18"/>
      <c r="H68" s="19"/>
    </row>
    <row r="69" s="2" customFormat="1" ht="13.5" spans="3:8">
      <c r="C69" s="18"/>
      <c r="H69" s="19"/>
    </row>
    <row r="70" s="2" customFormat="1" ht="13.5" spans="3:8">
      <c r="C70" s="18"/>
      <c r="H70" s="19"/>
    </row>
  </sheetData>
  <mergeCells count="15">
    <mergeCell ref="A1:H1"/>
    <mergeCell ref="A63:B63"/>
    <mergeCell ref="A3:A6"/>
    <mergeCell ref="A7:A9"/>
    <mergeCell ref="A10:A15"/>
    <mergeCell ref="A16:A21"/>
    <mergeCell ref="A22:A23"/>
    <mergeCell ref="A24:A28"/>
    <mergeCell ref="A29:A31"/>
    <mergeCell ref="A32:A33"/>
    <mergeCell ref="A34:A38"/>
    <mergeCell ref="A39:A42"/>
    <mergeCell ref="A43:A46"/>
    <mergeCell ref="A47:A48"/>
    <mergeCell ref="A49:A62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蒙盐集团社会招聘岗位资格及条件一览表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邓强</dc:creator>
  <cp:lastModifiedBy>崔璐</cp:lastModifiedBy>
  <dcterms:created xsi:type="dcterms:W3CDTF">2021-07-05T08:55:00Z</dcterms:created>
  <dcterms:modified xsi:type="dcterms:W3CDTF">2026-07-29T11:40:07Z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F3478189698C462CA7E961F2F42D026A_13</vt:lpwstr>
  </property>
  <property fmtid="{D5CDD505-2E9C-101B-9397-08002B2CF9AE}" pid="4" name="CalculationRule">
    <vt:i4>0</vt:i4>
  </property>
</Properties>
</file>